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<sst xmlns="http://schemas.openxmlformats.org/spreadsheetml/2006/main" count="35" uniqueCount="35">
  <si>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</si>
  <si>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"Королёвская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</si>
  <si>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</si>
  <si>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</si>
  <si>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</si>
  <si>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</si>
  <si>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</si>
  <si>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</si>
  <si>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</si>
  <si>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</si>
  <si>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</si>
  <si>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</si>
  <si>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</si>
  <si>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</si>
  <si>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</si>
  <si>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</si>
  <si>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</si>
  <si>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</si>
  <si>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</si>
  <si>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</si>
  <si>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</si>
  <si>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</si>
  <si>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</si>
  <si>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фрикадельками фрикадельками </t>
  </si>
  <si>
    <t xml:space="preserve">2 блюдо</t>
  </si>
  <si>
    <t xml:space="preserve">гарнир</t>
  </si>
  <si>
    <t xml:space="preserve">каша рисовая</t>
  </si>
  <si>
    <t xml:space="preserve">сладкое</t>
  </si>
  <si>
    <t xml:space="preserve">хлеб бел.</t>
  </si>
  <si>
    <t xml:space="preserve">Хлеб пшеничный </t>
  </si>
  <si>
    <t xml:space="preserve">хлеб черн.</t>
  </si>
  <si>
    <t xml:space="preserve">компот из кураги</t>
  </si>
  <si>
    <t xml:space="preserve">салат из сежих огурцов и помидор на р/м </t>
  </si>
  <si>
    <t xml:space="preserve">ИТОГО</t>
  </si>
  <si>
    <t xml:space="preserve">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</si>
</sst>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N2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8" activeCellId="0" sqref="O1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4"/>
      <c r="B13" s="15" t="s">
        <v>22</v>
      </c>
      <c r="C13" s="16"/>
      <c r="D13" s="34" t="s">
        <v>23</v>
      </c>
      <c r="E13" s="35" t="n">
        <v>250</v>
      </c>
      <c r="F13" s="36" t="n">
        <v>23.91</v>
      </c>
      <c r="G13" s="35" t="n">
        <v>86.3</v>
      </c>
      <c r="H13" s="35" t="n">
        <v>2.8</v>
      </c>
      <c r="I13" s="35" t="n">
        <v>5.3</v>
      </c>
      <c r="J13" s="37" t="n">
        <v>6.8</v>
      </c>
    </row>
    <row r="14" customFormat="false" ht="15" hidden="false" customHeight="false" outlineLevel="0" collapsed="false">
      <c r="A14" s="14"/>
      <c r="B14" s="15" t="s">
        <v>24</v>
      </c>
      <c r="C14" s="16"/>
      <c r="D14" s="34"/>
      <c r="E14" s="35"/>
      <c r="F14" s="36"/>
      <c r="G14" s="35"/>
      <c r="H14" s="35"/>
      <c r="I14" s="35"/>
      <c r="J14" s="37"/>
    </row>
    <row r="15" customFormat="false" ht="13.8" hidden="false" customHeight="false" outlineLevel="0" collapsed="false">
      <c r="A15" s="14"/>
      <c r="B15" s="15" t="s">
        <v>25</v>
      </c>
      <c r="C15" s="16"/>
      <c r="D15" s="34" t="s">
        <v>26</v>
      </c>
      <c r="E15" s="35" t="n">
        <v>200</v>
      </c>
      <c r="F15" s="36" t="n">
        <v>17.71</v>
      </c>
      <c r="G15" s="35" t="n">
        <v>230.8</v>
      </c>
      <c r="H15" s="35" t="n">
        <v>5.6</v>
      </c>
      <c r="I15" s="35" t="n">
        <v>3.4</v>
      </c>
      <c r="J15" s="37" t="n">
        <v>44.2</v>
      </c>
    </row>
    <row r="16" customFormat="false" ht="13.8" hidden="false" customHeight="false" outlineLevel="0" collapsed="false">
      <c r="A16" s="14"/>
      <c r="B16" s="15" t="s">
        <v>27</v>
      </c>
      <c r="C16" s="16"/>
      <c r="D16" s="34"/>
      <c r="E16" s="35"/>
      <c r="F16" s="36"/>
      <c r="G16" s="35"/>
      <c r="H16" s="35"/>
      <c r="I16" s="35"/>
      <c r="J16" s="37"/>
    </row>
    <row r="17" customFormat="false" ht="15" hidden="false" customHeight="false" outlineLevel="0" collapsed="false">
      <c r="A17" s="14"/>
      <c r="B17" s="15" t="s">
        <v>28</v>
      </c>
      <c r="C17" s="16"/>
      <c r="D17" s="34" t="s">
        <v>29</v>
      </c>
      <c r="E17" s="35" t="n">
        <v>50</v>
      </c>
      <c r="F17" s="36" t="n">
        <v>3.8</v>
      </c>
      <c r="G17" s="35" t="n">
        <v>117.5</v>
      </c>
      <c r="H17" s="35" t="n">
        <v>4</v>
      </c>
      <c r="I17" s="35" t="n">
        <v>0.5</v>
      </c>
      <c r="J17" s="37" t="n">
        <v>24.2</v>
      </c>
    </row>
    <row r="18" customFormat="false" ht="15" hidden="false" customHeight="false" outlineLevel="0" collapsed="false">
      <c r="A18" s="14"/>
      <c r="B18" s="15" t="s">
        <v>30</v>
      </c>
      <c r="C18" s="16"/>
      <c r="D18" s="34"/>
      <c r="E18" s="35"/>
      <c r="F18" s="36"/>
      <c r="G18" s="35"/>
      <c r="H18" s="35"/>
      <c r="I18" s="35"/>
      <c r="J18" s="37"/>
    </row>
    <row r="19" customFormat="false" ht="13.8" hidden="false" customHeight="false" outlineLevel="0" collapsed="false">
      <c r="A19" s="14"/>
      <c r="B19" s="38"/>
      <c r="C19" s="38"/>
      <c r="D19" s="39" t="s">
        <v>31</v>
      </c>
      <c r="E19" s="40" t="n">
        <v>200</v>
      </c>
      <c r="F19" s="41" t="n">
        <v>8.52</v>
      </c>
      <c r="G19" s="40" t="n">
        <v>194</v>
      </c>
      <c r="H19" s="40" t="n">
        <v>3.2</v>
      </c>
      <c r="I19" s="40" t="n">
        <v>0</v>
      </c>
      <c r="J19" s="42" t="n">
        <v>46.2</v>
      </c>
    </row>
    <row r="20" customFormat="false" ht="15" hidden="false" customHeight="false" outlineLevel="0" collapsed="false">
      <c r="A20" s="14"/>
      <c r="B20" s="38"/>
      <c r="C20" s="38"/>
      <c r="D20" s="34" t="s">
        <v>32</v>
      </c>
      <c r="E20" s="35" t="n">
        <v>100</v>
      </c>
      <c r="F20" s="36" t="n">
        <v>22.66</v>
      </c>
      <c r="G20" s="35" t="n">
        <v>47.7</v>
      </c>
      <c r="H20" s="35" t="n">
        <v>0.9</v>
      </c>
      <c r="I20" s="35" t="n">
        <v>3.4</v>
      </c>
      <c r="J20" s="37" t="n">
        <v>3.1</v>
      </c>
    </row>
    <row r="21" customFormat="false" ht="13.8" hidden="false" customHeight="false" outlineLevel="0" collapsed="false">
      <c r="A21" s="15"/>
      <c r="B21" s="15"/>
      <c r="C21" s="15"/>
      <c r="D21" s="43" t="s">
        <v>33</v>
      </c>
      <c r="E21" s="44" t="n">
        <v>800</v>
      </c>
      <c r="F21" s="45" t="n">
        <v>76.6</v>
      </c>
      <c r="G21" s="46" t="n">
        <f aca="false">SUM(G9:G20)</f>
        <v>676.3</v>
      </c>
      <c r="H21" s="46" t="n">
        <f aca="false">SUM(H9:H20)</f>
        <v>16.5</v>
      </c>
      <c r="I21" s="46" t="n">
        <f aca="false">SUM(I9:I20)</f>
        <v>12.6</v>
      </c>
      <c r="J21" s="46" t="n">
        <f aca="false">SUM(J9:J20)</f>
        <v>124.5</v>
      </c>
    </row>
    <row r="29" customFormat="false" ht="15" hidden="false" customHeight="false" outlineLevel="0" collapsed="false">
      <c r="N29" s="0" t="s">
        <v>34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2024-04-22T18:09:28Z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